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<sst xmlns="http://schemas.openxmlformats.org/spreadsheetml/2006/main" count="347" uniqueCount="203">
  <si>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</si>
  <si>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</si>
  <si>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</si>
  <si>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</si>
  <si>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</si>
  <si>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</si>
  <si>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</si>
  <si>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</si>
  <si>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</si>
  <si>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</si>
  <si>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</si>
  <si>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</si>
  <si>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</si>
  <si>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</si>
  <si>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</si>
  <si>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</si>
  <si>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</si>
  <si>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</si>
  <si>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</si>
  <si>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</si>
  <si>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</si>
  <si>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</si>
  <si>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</si>
  <si>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</si>
  <si>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</si>
  <si>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</si>
  <si>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</si>
  <si>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</si>
  <si>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</si>
  <si>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</si>
  <si>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</si>
  <si>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</si>
  <si>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</si>
  <si>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</si>
  <si>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</si>
  <si>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</si>
  <si>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</si>
  <si>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</si>
  <si>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</si>
  <si>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</si>
  <si>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</si>
  <si>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</si>
  <si>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</si>
  <si>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</si>
  <si>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</si>
  <si>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</si>
  <si>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</si>
  <si>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</si>
  <si>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</si>
  <si>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</si>
  <si>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</si>
  <si>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</si>
  <si>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</si>
  <si>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</si>
  <si>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</si>
  <si>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</si>
  <si>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</si>
  <si>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</si>
  <si>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</si>
  <si>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</si>
  <si>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</si>
  <si>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</si>
  <si>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</si>
  <si>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</si>
  <si>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</si>
  <si>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</si>
  <si>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</si>
  <si>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</si>
  <si>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</si>
  <si>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</si>
  <si>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</si>
  <si>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</si>
  <si>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</si>
  <si>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</si>
  <si>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</si>
  <si>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</si>
  <si>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</si>
  <si>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</si>
  <si>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</si>
  <si>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</si>
  <si>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</si>
  <si>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</si>
  <si>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</si>
  <si>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</si>
  <si>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</si>
  <si>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</si>
  <si>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</si>
  <si>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</si>
  <si>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</si>
  <si>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</si>
  <si>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</si>
  <si>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</si>
  <si>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</si>
  <si>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</si>
  <si>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</si>
  <si>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</si>
  <si>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</si>
  <si>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</si>
  <si>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</si>
  <si>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</si>
  <si>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</si>
  <si>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</si>
  <si>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</si>
  <si>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</si>
  <si>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</si>
  <si>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</si>
  <si>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</si>
  <si>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</si>
  <si>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</si>
  <si>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</si>
  <si>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</si>
  <si>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</si>
  <si>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</si>
  <si>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</si>
  <si>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</si>
  <si>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</si>
  <si>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</si>
  <si>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</si>
  <si>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</si>
  <si>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</si>
  <si>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</si>
  <si>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</si>
  <si>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</si>
  <si>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</si>
  <si>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</si>
  <si>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</si>
  <si>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</si>
  <si>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</si>
  <si>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</si>
  <si>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</si>
  <si>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</si>
  <si>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</si>
  <si>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</si>
  <si>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</si>
  <si>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</si>
  <si>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</si>
  <si>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</si>
  <si>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</si>
  <si>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</si>
  <si>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</si>
  <si>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</si>
  <si>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</si>
  <si>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</si>
  <si>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</si>
  <si>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</si>
  <si>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</si>
  <si>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</si>
  <si>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</si>
  <si>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</si>
  <si>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</si>
  <si>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</si>
  <si>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</si>
  <si>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Волгоградская область, Среднеахтубинский район, пос. Красный Октябрь, ул. Прифермерская 4/1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</si>
  <si>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</si>
  <si>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</si>
  <si>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</si>
  <si>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</si>
  <si>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</si>
  <si>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</si>
  <si>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</si>
  <si>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</si>
  <si>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</si>
  <si>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</si>
  <si>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</si>
  <si>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</si>
  <si>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</si>
  <si>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</si>
  <si>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</si>
  <si>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</si>
  <si>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</si>
  <si>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</si>
  <si>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за период с 01.01.2023 г. по 30.06.2023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</si>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</sst>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90" zoomScaleNormal="90" zoomScalePageLayoutView="0" workbookViewId="0" topLeftCell="A55">
      <selection activeCell="H8" sqref="H8:H73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15" customHeight="1">
      <c r="A3" s="48" t="s">
        <v>13</v>
      </c>
      <c r="B3" s="50" t="s">
        <v>0</v>
      </c>
      <c r="C3" s="48" t="s">
        <v>1</v>
      </c>
      <c r="D3" s="48"/>
      <c r="E3" s="48"/>
      <c r="F3" s="48" t="s">
        <v>2</v>
      </c>
      <c r="G3" s="48"/>
      <c r="H3" s="48"/>
      <c r="I3" s="48"/>
      <c r="J3" s="50" t="s">
        <v>3</v>
      </c>
      <c r="K3" s="48" t="s">
        <v>98</v>
      </c>
    </row>
    <row r="4" spans="1:11" ht="94.5" customHeight="1">
      <c r="A4" s="49"/>
      <c r="B4" s="51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51"/>
      <c r="K4" s="48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44" t="s">
        <v>171</v>
      </c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33">
        <v>340400104505</v>
      </c>
      <c r="F22" s="13" t="s">
        <v>12</v>
      </c>
      <c r="G22" s="13" t="s">
        <v>10</v>
      </c>
      <c r="H22" s="28">
        <v>2410800</v>
      </c>
      <c r="I22" s="37">
        <v>45342</v>
      </c>
      <c r="J22" s="37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33">
        <v>341902619108</v>
      </c>
      <c r="F23" s="13" t="s">
        <v>12</v>
      </c>
      <c r="G23" s="13" t="s">
        <v>10</v>
      </c>
      <c r="H23" s="28">
        <v>1085120</v>
      </c>
      <c r="I23" s="37">
        <v>46083</v>
      </c>
      <c r="J23" s="37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33">
        <v>344110653532</v>
      </c>
      <c r="F24" s="13" t="s">
        <v>12</v>
      </c>
      <c r="G24" s="13" t="s">
        <v>10</v>
      </c>
      <c r="H24" s="28">
        <v>1949592.8</v>
      </c>
      <c r="I24" s="37">
        <v>46083</v>
      </c>
      <c r="J24" s="37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33">
        <v>343500630426</v>
      </c>
      <c r="F25" s="13" t="s">
        <v>12</v>
      </c>
      <c r="G25" s="13" t="s">
        <v>10</v>
      </c>
      <c r="H25" s="28">
        <v>885000</v>
      </c>
      <c r="I25" s="37">
        <v>46815</v>
      </c>
      <c r="J25" s="37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34">
        <v>342301680501</v>
      </c>
      <c r="F26" s="13" t="s">
        <v>12</v>
      </c>
      <c r="G26" s="13" t="s">
        <v>10</v>
      </c>
      <c r="H26" s="28">
        <v>8419128</v>
      </c>
      <c r="I26" s="38">
        <v>45366</v>
      </c>
      <c r="J26" s="38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34">
        <v>342700238870</v>
      </c>
      <c r="F27" s="13" t="s">
        <v>12</v>
      </c>
      <c r="G27" s="13" t="s">
        <v>10</v>
      </c>
      <c r="H27" s="28">
        <v>24000000</v>
      </c>
      <c r="I27" s="38">
        <v>45357</v>
      </c>
      <c r="J27" s="38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35">
        <v>3460081220</v>
      </c>
      <c r="F28" s="13" t="s">
        <v>12</v>
      </c>
      <c r="G28" s="13" t="s">
        <v>10</v>
      </c>
      <c r="H28" s="28">
        <v>4562800</v>
      </c>
      <c r="I28" s="39">
        <v>45733</v>
      </c>
      <c r="J28" s="39"/>
      <c r="K28" s="41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34">
        <v>342900054454</v>
      </c>
      <c r="F29" s="13" t="s">
        <v>12</v>
      </c>
      <c r="G29" s="13" t="s">
        <v>10</v>
      </c>
      <c r="H29" s="28">
        <v>2064600</v>
      </c>
      <c r="I29" s="38">
        <v>45372</v>
      </c>
      <c r="J29" s="38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33">
        <v>343500630426</v>
      </c>
      <c r="F30" s="13" t="s">
        <v>12</v>
      </c>
      <c r="G30" s="13" t="s">
        <v>10</v>
      </c>
      <c r="H30" s="28">
        <v>478750</v>
      </c>
      <c r="I30" s="38">
        <v>46836</v>
      </c>
      <c r="J30" s="38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34">
        <v>340703365866</v>
      </c>
      <c r="F31" s="13" t="s">
        <v>12</v>
      </c>
      <c r="G31" s="13" t="s">
        <v>10</v>
      </c>
      <c r="H31" s="28">
        <v>350000</v>
      </c>
      <c r="I31" s="38">
        <v>46105</v>
      </c>
      <c r="J31" s="38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34">
        <v>344346122356</v>
      </c>
      <c r="F32" s="13" t="s">
        <v>12</v>
      </c>
      <c r="G32" s="13" t="s">
        <v>10</v>
      </c>
      <c r="H32" s="28">
        <v>7000000</v>
      </c>
      <c r="I32" s="38">
        <v>46108</v>
      </c>
      <c r="J32" s="38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36">
        <v>344504179615</v>
      </c>
      <c r="F33" s="13" t="s">
        <v>12</v>
      </c>
      <c r="G33" s="13" t="s">
        <v>10</v>
      </c>
      <c r="H33" s="28">
        <v>2280000</v>
      </c>
      <c r="I33" s="37">
        <v>46108</v>
      </c>
      <c r="J33" s="37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34">
        <v>340301534666</v>
      </c>
      <c r="F34" s="13" t="s">
        <v>12</v>
      </c>
      <c r="G34" s="13" t="s">
        <v>10</v>
      </c>
      <c r="H34" s="28">
        <v>6720000</v>
      </c>
      <c r="I34" s="38">
        <v>45381</v>
      </c>
      <c r="J34" s="38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35">
        <v>3456002024</v>
      </c>
      <c r="F35" s="13" t="s">
        <v>12</v>
      </c>
      <c r="G35" s="13" t="s">
        <v>10</v>
      </c>
      <c r="H35" s="28">
        <v>20500000</v>
      </c>
      <c r="I35" s="38">
        <v>45374</v>
      </c>
      <c r="J35" s="38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35">
        <v>3443141912</v>
      </c>
      <c r="F36" s="13" t="s">
        <v>12</v>
      </c>
      <c r="G36" s="13" t="s">
        <v>10</v>
      </c>
      <c r="H36" s="28">
        <v>14000000</v>
      </c>
      <c r="I36" s="40">
        <v>45380</v>
      </c>
      <c r="J36" s="40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34">
        <v>344344489239</v>
      </c>
      <c r="F37" s="13" t="s">
        <v>12</v>
      </c>
      <c r="G37" s="13" t="s">
        <v>10</v>
      </c>
      <c r="H37" s="28">
        <v>2434100</v>
      </c>
      <c r="I37" s="40">
        <v>46112</v>
      </c>
      <c r="J37" s="40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34">
        <v>344346402642</v>
      </c>
      <c r="F38" s="13" t="s">
        <v>12</v>
      </c>
      <c r="G38" s="13" t="s">
        <v>10</v>
      </c>
      <c r="H38" s="28">
        <v>300000</v>
      </c>
      <c r="I38" s="40">
        <v>46112</v>
      </c>
      <c r="J38" s="40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34">
        <v>344400174034</v>
      </c>
      <c r="F39" s="13" t="s">
        <v>12</v>
      </c>
      <c r="G39" s="13" t="s">
        <v>10</v>
      </c>
      <c r="H39" s="28">
        <v>4080000</v>
      </c>
      <c r="I39" s="40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35">
        <v>3460071285</v>
      </c>
      <c r="F40" s="13" t="s">
        <v>12</v>
      </c>
      <c r="G40" s="13" t="s">
        <v>10</v>
      </c>
      <c r="H40" s="28">
        <v>6149000</v>
      </c>
      <c r="I40" s="40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35">
        <v>3453005394</v>
      </c>
      <c r="F41" s="13" t="s">
        <v>12</v>
      </c>
      <c r="G41" s="13" t="s">
        <v>10</v>
      </c>
      <c r="H41" s="28">
        <v>4757528.05</v>
      </c>
      <c r="I41" s="40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40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35">
        <v>3443134880</v>
      </c>
      <c r="F43" s="13" t="s">
        <v>12</v>
      </c>
      <c r="G43" s="13" t="s">
        <v>10</v>
      </c>
      <c r="H43" s="28">
        <v>25000000</v>
      </c>
      <c r="I43" s="40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35">
        <v>3410062581</v>
      </c>
      <c r="F44" s="13" t="s">
        <v>12</v>
      </c>
      <c r="G44" s="13" t="s">
        <v>10</v>
      </c>
      <c r="H44" s="28">
        <v>4250000</v>
      </c>
      <c r="I44" s="40">
        <v>45386</v>
      </c>
      <c r="J44" s="11"/>
      <c r="K44" s="31"/>
    </row>
    <row r="45" spans="1:11" ht="31.5">
      <c r="A45" s="29">
        <f t="shared" si="0"/>
        <v>38</v>
      </c>
      <c r="B45" s="20" t="s">
        <v>112</v>
      </c>
      <c r="C45" s="20" t="s">
        <v>106</v>
      </c>
      <c r="D45" s="20" t="s">
        <v>122</v>
      </c>
      <c r="E45" s="34">
        <v>344709980625</v>
      </c>
      <c r="F45" s="13" t="s">
        <v>12</v>
      </c>
      <c r="G45" s="13" t="s">
        <v>10</v>
      </c>
      <c r="H45" s="28">
        <v>350000</v>
      </c>
      <c r="I45" s="40">
        <v>46132</v>
      </c>
      <c r="J45" s="11"/>
      <c r="K45" s="31"/>
    </row>
    <row r="46" spans="1:11" ht="31.5">
      <c r="A46" s="29">
        <f t="shared" si="0"/>
        <v>39</v>
      </c>
      <c r="B46" s="20" t="s">
        <v>114</v>
      </c>
      <c r="C46" s="20" t="s">
        <v>107</v>
      </c>
      <c r="D46" s="20" t="s">
        <v>123</v>
      </c>
      <c r="E46" s="35">
        <v>3435310395</v>
      </c>
      <c r="F46" s="13" t="s">
        <v>12</v>
      </c>
      <c r="G46" s="13" t="s">
        <v>10</v>
      </c>
      <c r="H46" s="28">
        <v>12500000</v>
      </c>
      <c r="I46" s="40">
        <v>45859</v>
      </c>
      <c r="J46" s="11"/>
      <c r="K46" s="31"/>
    </row>
    <row r="47" spans="1:11" ht="31.5">
      <c r="A47" s="29">
        <f t="shared" si="0"/>
        <v>40</v>
      </c>
      <c r="B47" s="20" t="s">
        <v>76</v>
      </c>
      <c r="C47" s="20" t="s">
        <v>108</v>
      </c>
      <c r="D47" s="20" t="s">
        <v>124</v>
      </c>
      <c r="E47" s="43">
        <v>3407110676</v>
      </c>
      <c r="F47" s="13" t="s">
        <v>12</v>
      </c>
      <c r="G47" s="13" t="s">
        <v>10</v>
      </c>
      <c r="H47" s="28">
        <v>25000000</v>
      </c>
      <c r="I47" s="40">
        <v>45775</v>
      </c>
      <c r="J47" s="11"/>
      <c r="K47" s="31"/>
    </row>
    <row r="48" spans="1:11" ht="31.5">
      <c r="A48" s="29">
        <f t="shared" si="0"/>
        <v>41</v>
      </c>
      <c r="B48" s="20" t="s">
        <v>111</v>
      </c>
      <c r="C48" s="20" t="s">
        <v>109</v>
      </c>
      <c r="D48" s="42" t="s">
        <v>128</v>
      </c>
      <c r="E48" s="34">
        <v>343515878420</v>
      </c>
      <c r="F48" s="13" t="s">
        <v>12</v>
      </c>
      <c r="G48" s="13" t="s">
        <v>10</v>
      </c>
      <c r="H48" s="28">
        <v>952000</v>
      </c>
      <c r="I48" s="40">
        <v>46139</v>
      </c>
      <c r="J48" s="11"/>
      <c r="K48" s="31"/>
    </row>
    <row r="49" spans="1:11" ht="31.5">
      <c r="A49" s="29">
        <f t="shared" si="0"/>
        <v>42</v>
      </c>
      <c r="B49" s="20" t="s">
        <v>167</v>
      </c>
      <c r="C49" s="20" t="s">
        <v>141</v>
      </c>
      <c r="D49" s="42" t="s">
        <v>142</v>
      </c>
      <c r="E49" s="34">
        <v>342605024710</v>
      </c>
      <c r="F49" s="13" t="s">
        <v>12</v>
      </c>
      <c r="G49" s="13" t="s">
        <v>10</v>
      </c>
      <c r="H49" s="28">
        <v>1000000</v>
      </c>
      <c r="I49" s="40">
        <v>46875</v>
      </c>
      <c r="J49" s="11"/>
      <c r="K49" s="31"/>
    </row>
    <row r="50" spans="1:11" ht="47.25">
      <c r="A50" s="29">
        <f t="shared" si="0"/>
        <v>43</v>
      </c>
      <c r="B50" s="20" t="s">
        <v>165</v>
      </c>
      <c r="C50" s="20" t="s">
        <v>129</v>
      </c>
      <c r="D50" s="20" t="s">
        <v>143</v>
      </c>
      <c r="E50" s="34">
        <v>3443928844</v>
      </c>
      <c r="F50" s="13" t="s">
        <v>12</v>
      </c>
      <c r="G50" s="13" t="s">
        <v>10</v>
      </c>
      <c r="H50" s="28">
        <v>25000000</v>
      </c>
      <c r="I50" s="40">
        <v>45596</v>
      </c>
      <c r="J50" s="11"/>
      <c r="K50" s="31"/>
    </row>
    <row r="51" spans="1:11" ht="31.5">
      <c r="A51" s="29">
        <f t="shared" si="0"/>
        <v>44</v>
      </c>
      <c r="B51" s="20" t="s">
        <v>169</v>
      </c>
      <c r="C51" s="20" t="s">
        <v>130</v>
      </c>
      <c r="D51" s="20" t="s">
        <v>144</v>
      </c>
      <c r="E51" s="34">
        <v>344107868993</v>
      </c>
      <c r="F51" s="13" t="s">
        <v>12</v>
      </c>
      <c r="G51" s="13" t="s">
        <v>10</v>
      </c>
      <c r="H51" s="28">
        <v>6261120</v>
      </c>
      <c r="I51" s="40">
        <v>46145</v>
      </c>
      <c r="J51" s="11"/>
      <c r="K51" s="31"/>
    </row>
    <row r="52" spans="1:11" ht="31.5">
      <c r="A52" s="29">
        <f t="shared" si="0"/>
        <v>45</v>
      </c>
      <c r="B52" s="20" t="s">
        <v>164</v>
      </c>
      <c r="C52" s="20" t="s">
        <v>131</v>
      </c>
      <c r="D52" s="20" t="s">
        <v>145</v>
      </c>
      <c r="E52" s="34">
        <v>3427101990</v>
      </c>
      <c r="F52" s="13" t="s">
        <v>12</v>
      </c>
      <c r="G52" s="13" t="s">
        <v>10</v>
      </c>
      <c r="H52" s="28">
        <v>16900000</v>
      </c>
      <c r="I52" s="40">
        <v>45361</v>
      </c>
      <c r="J52" s="11"/>
      <c r="K52" s="31"/>
    </row>
    <row r="53" spans="1:11" ht="31.5">
      <c r="A53" s="29">
        <f t="shared" si="0"/>
        <v>46</v>
      </c>
      <c r="B53" s="20" t="s">
        <v>162</v>
      </c>
      <c r="C53" s="20" t="s">
        <v>132</v>
      </c>
      <c r="D53" s="20" t="s">
        <v>146</v>
      </c>
      <c r="E53" s="34">
        <v>342001405945</v>
      </c>
      <c r="F53" s="13" t="s">
        <v>12</v>
      </c>
      <c r="G53" s="13" t="s">
        <v>10</v>
      </c>
      <c r="H53" s="28">
        <v>171500</v>
      </c>
      <c r="I53" s="40">
        <v>46152</v>
      </c>
      <c r="J53" s="11"/>
      <c r="K53" s="31"/>
    </row>
    <row r="54" spans="1:11" ht="35.25" customHeight="1">
      <c r="A54" s="29">
        <f t="shared" si="0"/>
        <v>47</v>
      </c>
      <c r="B54" s="20" t="s">
        <v>163</v>
      </c>
      <c r="C54" s="20" t="s">
        <v>133</v>
      </c>
      <c r="D54" s="20" t="s">
        <v>154</v>
      </c>
      <c r="E54" s="34">
        <v>3443142240</v>
      </c>
      <c r="F54" s="13" t="s">
        <v>12</v>
      </c>
      <c r="G54" s="13" t="s">
        <v>10</v>
      </c>
      <c r="H54" s="28">
        <v>4000000</v>
      </c>
      <c r="I54" s="40">
        <v>46122</v>
      </c>
      <c r="J54" s="11"/>
      <c r="K54" s="31"/>
    </row>
    <row r="55" spans="1:11" ht="31.5">
      <c r="A55" s="29">
        <f t="shared" si="0"/>
        <v>48</v>
      </c>
      <c r="B55" s="20" t="s">
        <v>166</v>
      </c>
      <c r="C55" s="20" t="s">
        <v>134</v>
      </c>
      <c r="D55" s="20" t="s">
        <v>147</v>
      </c>
      <c r="E55" s="34">
        <v>3402011520</v>
      </c>
      <c r="F55" s="13" t="s">
        <v>12</v>
      </c>
      <c r="G55" s="13" t="s">
        <v>10</v>
      </c>
      <c r="H55" s="28">
        <v>1272000</v>
      </c>
      <c r="I55" s="40">
        <v>45427</v>
      </c>
      <c r="J55" s="11"/>
      <c r="K55" s="31"/>
    </row>
    <row r="56" spans="1:11" ht="31.5">
      <c r="A56" s="29">
        <f t="shared" si="0"/>
        <v>49</v>
      </c>
      <c r="B56" s="20" t="s">
        <v>161</v>
      </c>
      <c r="C56" s="20" t="s">
        <v>135</v>
      </c>
      <c r="D56" s="20" t="s">
        <v>148</v>
      </c>
      <c r="E56" s="34">
        <v>341401026805</v>
      </c>
      <c r="F56" s="13" t="s">
        <v>12</v>
      </c>
      <c r="G56" s="13" t="s">
        <v>10</v>
      </c>
      <c r="H56" s="28">
        <v>5000000</v>
      </c>
      <c r="I56" s="40">
        <v>45428</v>
      </c>
      <c r="J56" s="11"/>
      <c r="K56" s="31"/>
    </row>
    <row r="57" spans="1:11" ht="31.5">
      <c r="A57" s="29">
        <f t="shared" si="0"/>
        <v>50</v>
      </c>
      <c r="B57" s="20" t="s">
        <v>160</v>
      </c>
      <c r="C57" s="20" t="s">
        <v>136</v>
      </c>
      <c r="D57" s="20" t="s">
        <v>149</v>
      </c>
      <c r="E57" s="34">
        <v>343657176360</v>
      </c>
      <c r="F57" s="13" t="s">
        <v>12</v>
      </c>
      <c r="G57" s="13" t="s">
        <v>10</v>
      </c>
      <c r="H57" s="28">
        <v>1868000</v>
      </c>
      <c r="I57" s="40">
        <v>46160</v>
      </c>
      <c r="J57" s="11"/>
      <c r="K57" s="31"/>
    </row>
    <row r="58" spans="1:11" ht="31.5">
      <c r="A58" s="29">
        <f t="shared" si="0"/>
        <v>51</v>
      </c>
      <c r="B58" s="20" t="s">
        <v>158</v>
      </c>
      <c r="C58" s="20" t="s">
        <v>137</v>
      </c>
      <c r="D58" s="20" t="s">
        <v>150</v>
      </c>
      <c r="E58" s="34">
        <v>343706690404</v>
      </c>
      <c r="F58" s="13" t="s">
        <v>12</v>
      </c>
      <c r="G58" s="13" t="s">
        <v>10</v>
      </c>
      <c r="H58" s="28">
        <v>1703700</v>
      </c>
      <c r="I58" s="40">
        <v>46164</v>
      </c>
      <c r="J58" s="11"/>
      <c r="K58" s="31"/>
    </row>
    <row r="59" spans="1:11" ht="38.25" customHeight="1">
      <c r="A59" s="29">
        <f t="shared" si="0"/>
        <v>52</v>
      </c>
      <c r="B59" s="20" t="s">
        <v>159</v>
      </c>
      <c r="C59" s="20" t="s">
        <v>138</v>
      </c>
      <c r="D59" s="20" t="s">
        <v>155</v>
      </c>
      <c r="E59" s="34">
        <v>342300869938</v>
      </c>
      <c r="F59" s="13" t="s">
        <v>12</v>
      </c>
      <c r="G59" s="13" t="s">
        <v>10</v>
      </c>
      <c r="H59" s="28">
        <v>4916000</v>
      </c>
      <c r="I59" s="40">
        <v>46897</v>
      </c>
      <c r="J59" s="11"/>
      <c r="K59" s="31"/>
    </row>
    <row r="60" spans="1:11" ht="31.5">
      <c r="A60" s="29">
        <f t="shared" si="0"/>
        <v>53</v>
      </c>
      <c r="B60" s="20" t="s">
        <v>168</v>
      </c>
      <c r="C60" s="20" t="s">
        <v>139</v>
      </c>
      <c r="D60" s="20" t="s">
        <v>151</v>
      </c>
      <c r="E60" s="34">
        <v>3456001221</v>
      </c>
      <c r="F60" s="13" t="s">
        <v>12</v>
      </c>
      <c r="G60" s="13" t="s">
        <v>10</v>
      </c>
      <c r="H60" s="28">
        <v>25000000</v>
      </c>
      <c r="I60" s="40">
        <v>46124</v>
      </c>
      <c r="J60" s="11"/>
      <c r="K60" s="31"/>
    </row>
    <row r="61" spans="1:11" ht="31.5">
      <c r="A61" s="29">
        <f t="shared" si="0"/>
        <v>54</v>
      </c>
      <c r="B61" s="20" t="s">
        <v>157</v>
      </c>
      <c r="C61" s="20" t="s">
        <v>156</v>
      </c>
      <c r="D61" s="20" t="s">
        <v>152</v>
      </c>
      <c r="E61" s="34">
        <v>342803482285</v>
      </c>
      <c r="F61" s="13" t="s">
        <v>12</v>
      </c>
      <c r="G61" s="13" t="s">
        <v>10</v>
      </c>
      <c r="H61" s="28">
        <v>7350000</v>
      </c>
      <c r="I61" s="40">
        <v>45436</v>
      </c>
      <c r="J61" s="11"/>
      <c r="K61" s="31"/>
    </row>
    <row r="62" spans="1:11" ht="31.5">
      <c r="A62" s="29">
        <f t="shared" si="0"/>
        <v>55</v>
      </c>
      <c r="B62" s="20" t="s">
        <v>170</v>
      </c>
      <c r="C62" s="20" t="s">
        <v>140</v>
      </c>
      <c r="D62" s="20" t="s">
        <v>153</v>
      </c>
      <c r="E62" s="34">
        <v>342401937479</v>
      </c>
      <c r="F62" s="13" t="s">
        <v>12</v>
      </c>
      <c r="G62" s="13" t="s">
        <v>10</v>
      </c>
      <c r="H62" s="28">
        <v>350000</v>
      </c>
      <c r="I62" s="40">
        <v>46173</v>
      </c>
      <c r="J62" s="11"/>
      <c r="K62" s="31"/>
    </row>
    <row r="63" spans="1:11" ht="31.5">
      <c r="A63" s="29">
        <f t="shared" si="0"/>
        <v>56</v>
      </c>
      <c r="B63" s="20" t="s">
        <v>200</v>
      </c>
      <c r="C63" s="20" t="s">
        <v>181</v>
      </c>
      <c r="D63" s="20" t="s">
        <v>187</v>
      </c>
      <c r="E63" s="34">
        <v>672706326432</v>
      </c>
      <c r="F63" s="13" t="s">
        <v>12</v>
      </c>
      <c r="G63" s="13" t="s">
        <v>10</v>
      </c>
      <c r="H63" s="28">
        <v>11200000</v>
      </c>
      <c r="I63" s="40">
        <v>45442</v>
      </c>
      <c r="J63" s="11"/>
      <c r="K63" s="31"/>
    </row>
    <row r="64" spans="1:11" ht="50.25" customHeight="1">
      <c r="A64" s="29">
        <f t="shared" si="0"/>
        <v>57</v>
      </c>
      <c r="B64" s="20" t="s">
        <v>202</v>
      </c>
      <c r="C64" s="20" t="s">
        <v>172</v>
      </c>
      <c r="D64" s="20" t="s">
        <v>188</v>
      </c>
      <c r="E64" s="34">
        <v>3444264219</v>
      </c>
      <c r="F64" s="13" t="s">
        <v>12</v>
      </c>
      <c r="G64" s="13" t="s">
        <v>10</v>
      </c>
      <c r="H64" s="28">
        <v>2460600</v>
      </c>
      <c r="I64" s="40">
        <v>46178</v>
      </c>
      <c r="J64" s="11"/>
      <c r="K64" s="41" t="s">
        <v>99</v>
      </c>
    </row>
    <row r="65" spans="1:11" ht="31.5">
      <c r="A65" s="29">
        <f t="shared" si="0"/>
        <v>58</v>
      </c>
      <c r="B65" s="20" t="s">
        <v>201</v>
      </c>
      <c r="C65" s="20" t="s">
        <v>173</v>
      </c>
      <c r="D65" s="20" t="s">
        <v>189</v>
      </c>
      <c r="E65" s="34">
        <v>344603223706</v>
      </c>
      <c r="F65" s="13" t="s">
        <v>12</v>
      </c>
      <c r="G65" s="13" t="s">
        <v>10</v>
      </c>
      <c r="H65" s="28">
        <v>2988000</v>
      </c>
      <c r="I65" s="40">
        <v>46910</v>
      </c>
      <c r="J65" s="11"/>
      <c r="K65" s="31"/>
    </row>
    <row r="66" spans="1:11" ht="31.5">
      <c r="A66" s="29">
        <f t="shared" si="0"/>
        <v>59</v>
      </c>
      <c r="B66" s="20" t="s">
        <v>199</v>
      </c>
      <c r="C66" s="20" t="s">
        <v>174</v>
      </c>
      <c r="D66" s="20" t="s">
        <v>190</v>
      </c>
      <c r="E66" s="34">
        <v>3454003819</v>
      </c>
      <c r="F66" s="13" t="s">
        <v>12</v>
      </c>
      <c r="G66" s="13" t="s">
        <v>10</v>
      </c>
      <c r="H66" s="28">
        <v>16500000</v>
      </c>
      <c r="I66" s="40">
        <v>46924</v>
      </c>
      <c r="J66" s="11"/>
      <c r="K66" s="31"/>
    </row>
    <row r="67" spans="1:11" ht="31.5">
      <c r="A67" s="29">
        <f t="shared" si="0"/>
        <v>60</v>
      </c>
      <c r="B67" s="20" t="s">
        <v>195</v>
      </c>
      <c r="C67" s="20" t="s">
        <v>175</v>
      </c>
      <c r="D67" s="20" t="s">
        <v>182</v>
      </c>
      <c r="E67" s="34">
        <v>3444278959</v>
      </c>
      <c r="F67" s="13" t="s">
        <v>12</v>
      </c>
      <c r="G67" s="13" t="s">
        <v>10</v>
      </c>
      <c r="H67" s="28">
        <v>1648200</v>
      </c>
      <c r="I67" s="40">
        <v>46194</v>
      </c>
      <c r="J67" s="11"/>
      <c r="K67" s="31"/>
    </row>
    <row r="68" spans="1:11" ht="31.5">
      <c r="A68" s="29">
        <f t="shared" si="0"/>
        <v>61</v>
      </c>
      <c r="B68" s="20" t="s">
        <v>196</v>
      </c>
      <c r="C68" s="20" t="s">
        <v>176</v>
      </c>
      <c r="D68" s="20" t="s">
        <v>183</v>
      </c>
      <c r="E68" s="34">
        <v>3436017343</v>
      </c>
      <c r="F68" s="13" t="s">
        <v>12</v>
      </c>
      <c r="G68" s="13" t="s">
        <v>10</v>
      </c>
      <c r="H68" s="28">
        <v>1822400</v>
      </c>
      <c r="I68" s="40">
        <v>45464</v>
      </c>
      <c r="J68" s="11"/>
      <c r="K68" s="31"/>
    </row>
    <row r="69" spans="1:11" ht="31.5">
      <c r="A69" s="29">
        <f t="shared" si="0"/>
        <v>62</v>
      </c>
      <c r="B69" s="20" t="s">
        <v>194</v>
      </c>
      <c r="C69" s="20" t="s">
        <v>177</v>
      </c>
      <c r="D69" s="20" t="s">
        <v>191</v>
      </c>
      <c r="E69" s="34">
        <v>3456005498</v>
      </c>
      <c r="F69" s="13" t="s">
        <v>12</v>
      </c>
      <c r="G69" s="13" t="s">
        <v>10</v>
      </c>
      <c r="H69" s="28">
        <v>3320000</v>
      </c>
      <c r="I69" s="40">
        <v>46202</v>
      </c>
      <c r="J69" s="11"/>
      <c r="K69" s="31"/>
    </row>
    <row r="70" spans="1:11" ht="31.5">
      <c r="A70" s="29">
        <f t="shared" si="0"/>
        <v>63</v>
      </c>
      <c r="B70" s="20" t="s">
        <v>193</v>
      </c>
      <c r="C70" s="20" t="s">
        <v>135</v>
      </c>
      <c r="D70" s="20" t="s">
        <v>148</v>
      </c>
      <c r="E70" s="34">
        <v>341401026805</v>
      </c>
      <c r="F70" s="13" t="s">
        <v>12</v>
      </c>
      <c r="G70" s="13" t="s">
        <v>10</v>
      </c>
      <c r="H70" s="28">
        <v>2204000</v>
      </c>
      <c r="I70" s="40">
        <v>46930</v>
      </c>
      <c r="J70" s="11"/>
      <c r="K70" s="31"/>
    </row>
    <row r="71" spans="1:11" ht="31.5">
      <c r="A71" s="29">
        <f t="shared" si="0"/>
        <v>64</v>
      </c>
      <c r="B71" s="20" t="s">
        <v>198</v>
      </c>
      <c r="C71" s="20" t="s">
        <v>178</v>
      </c>
      <c r="D71" s="20" t="s">
        <v>184</v>
      </c>
      <c r="E71" s="34">
        <v>344505338233</v>
      </c>
      <c r="F71" s="13" t="s">
        <v>12</v>
      </c>
      <c r="G71" s="13" t="s">
        <v>10</v>
      </c>
      <c r="H71" s="28">
        <v>15000000</v>
      </c>
      <c r="I71" s="40">
        <v>45837</v>
      </c>
      <c r="J71" s="11"/>
      <c r="K71" s="31"/>
    </row>
    <row r="72" spans="1:11" ht="31.5">
      <c r="A72" s="29">
        <f t="shared" si="0"/>
        <v>65</v>
      </c>
      <c r="B72" s="20" t="s">
        <v>197</v>
      </c>
      <c r="C72" s="20" t="s">
        <v>179</v>
      </c>
      <c r="D72" s="20" t="s">
        <v>185</v>
      </c>
      <c r="E72" s="34">
        <v>344300091144</v>
      </c>
      <c r="F72" s="13" t="s">
        <v>12</v>
      </c>
      <c r="G72" s="13" t="s">
        <v>10</v>
      </c>
      <c r="H72" s="28">
        <v>15000000</v>
      </c>
      <c r="I72" s="40">
        <v>45837</v>
      </c>
      <c r="J72" s="11"/>
      <c r="K72" s="31"/>
    </row>
    <row r="73" spans="1:11" ht="31.5">
      <c r="A73" s="29">
        <f>A72+1</f>
        <v>66</v>
      </c>
      <c r="B73" s="20" t="s">
        <v>192</v>
      </c>
      <c r="C73" s="20" t="s">
        <v>180</v>
      </c>
      <c r="D73" s="20" t="s">
        <v>186</v>
      </c>
      <c r="E73" s="34">
        <v>344203782403</v>
      </c>
      <c r="F73" s="13" t="s">
        <v>12</v>
      </c>
      <c r="G73" s="13" t="s">
        <v>10</v>
      </c>
      <c r="H73" s="28">
        <v>1400000</v>
      </c>
      <c r="I73" s="40">
        <v>46203</v>
      </c>
      <c r="J73" s="11"/>
      <c r="K73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2016-04-01T12:50:31Z</cp:lastPrinted>
  <dcterms:created xsi:type="dcterms:W3CDTF">2011-04-22T11:54:43Z</dcterms:created>
  <dcterms:modified xsi:type="dcterms:W3CDTF">2023-06-30T08:00:03Z</dcterms:modified>
  <cp:category/>
  <cp:version/>
  <cp:contentType/>
  <cp:contentStatus/>
</cp:coreProperties>
</file>